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34-2025\"/>
    </mc:Choice>
  </mc:AlternateContent>
  <xr:revisionPtr revIDLastSave="0" documentId="13_ncr:1_{51043EFD-8B4B-43A4-974A-B8DFA6EEA82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Likuiditas'!$B$2:$ABC$27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<sst xmlns="http://schemas.openxmlformats.org/spreadsheetml/2006/main" count="874" uniqueCount="143">
  <si>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</si>
  <si>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</si>
  <si>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</si>
  <si>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</si>
  <si>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</si>
  <si>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</si>
  <si>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</si>
  <si>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</si>
  <si>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</si>
  <si>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</si>
  <si>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</si>
  <si>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</si>
  <si>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</si>
  <si>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</si>
  <si>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</si>
  <si>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</si>
  <si>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</si>
  <si>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</si>
  <si>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</si>
  <si>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</si>
  <si>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</si>
  <si>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</si>
  <si>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</si>
  <si>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</si>
  <si>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</si>
  <si>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</si>
  <si>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</si>
  <si>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</si>
  <si>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</si>
  <si>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</si>
  <si>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</si>
  <si>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</si>
  <si>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</si>
  <si>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</si>
  <si>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</si>
  <si>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</si>
  <si>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</si>
  <si>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</si>
  <si>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</si>
  <si>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</si>
  <si>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</si>
  <si>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</si>
  <si>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</si>
  <si>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</si>
  <si>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</si>
  <si>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</si>
  <si>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</si>
  <si>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</si>
  <si>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</si>
  <si>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</si>
  <si>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</si>
  <si>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</si>
  <si>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</si>
  <si>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</si>
  <si>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</si>
  <si>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</si>
  <si>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</si>
  <si>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</si>
  <si>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</si>
  <si>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</si>
  <si>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</si>
  <si>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</si>
  <si>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</si>
  <si>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</si>
  <si>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</si>
  <si>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</si>
  <si>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</si>
  <si>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</si>
  <si>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</si>
  <si>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</si>
  <si>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</si>
  <si>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</si>
  <si>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</si>
  <si>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</si>
  <si>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</si>
  <si>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</si>
  <si>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</si>
  <si>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</si>
  <si>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</si>
  <si>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</si>
  <si>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</si>
  <si>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</si>
  <si>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</si>
  <si>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</si>
  <si>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</si>
  <si>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</si>
  <si>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</si>
  <si>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</si>
  <si>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</si>
  <si>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</si>
  <si>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</si>
  <si>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</si>
  <si>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</si>
  <si>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</si>
  <si>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</si>
  <si>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</si>
  <si>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</si>
  <si>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</si>
  <si>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</si>
  <si>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</si>
  <si>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</si>
  <si>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</si>
  <si>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</si>
  <si>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</si>
  <si>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</si>
  <si>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</si>
  <si>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</si>
  <si>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</si>
  <si>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</si>
  <si>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</si>
  <si>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</si>
  <si>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</si>
  <si>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</si>
  <si>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</si>
  <si>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</si>
  <si>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</si>
  <si>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</si>
  <si>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</si>
  <si>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</si>
  <si>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</si>
  <si>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</si>
  <si>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</si>
  <si>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</si>
  <si>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</si>
  <si>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</si>
  <si>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</si>
  <si>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</si>
  <si>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</si>
  <si>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</si>
  <si>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</si>
  <si>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</si>
  <si>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</si>
  <si>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</si>
  <si>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</si>
  <si>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</si>
  <si>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</si>
  <si>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</si>
  <si>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</si>
  <si>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</si>
  <si>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</si>
  <si>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</si>
  <si>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</si>
  <si>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Sept III*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</si>
</sst>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164" fontId="98" fillId="0" borderId="0" xfId="1402" applyNumberFormat="1" applyFont="1"/>
    <xf numFmtId="166" fontId="74" fillId="0" borderId="6" xfId="3948" applyNumberFormat="1" applyFont="1" applyFill="1" applyBorder="1"/>
    <xf numFmtId="166" fontId="74" fillId="0" borderId="6" xfId="0" applyNumberFormat="1" applyFont="1" applyBorder="1"/>
    <xf numFmtId="164" fontId="99" fillId="0" borderId="6" xfId="3945" applyFont="1" applyFill="1" applyBorder="1"/>
    <xf numFmtId="166" fontId="99" fillId="0" borderId="6" xfId="3948" applyNumberFormat="1" applyFont="1" applyFill="1" applyBorder="1"/>
    <xf numFmtId="166" fontId="74" fillId="0" borderId="6" xfId="1379" applyNumberFormat="1" applyFont="1" applyBorder="1"/>
    <xf numFmtId="0" fontId="74" fillId="0" borderId="6" xfId="1379" applyFont="1" applyBorder="1"/>
    <xf numFmtId="166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6" fontId="74" fillId="0" borderId="9" xfId="3948" applyNumberFormat="1" applyFont="1" applyFill="1" applyBorder="1"/>
    <xf numFmtId="166" fontId="74" fillId="0" borderId="9" xfId="0" applyNumberFormat="1" applyFont="1" applyBorder="1"/>
    <xf numFmtId="164" fontId="99" fillId="0" borderId="9" xfId="3945" applyFont="1" applyFill="1" applyBorder="1"/>
    <xf numFmtId="166" fontId="99" fillId="0" borderId="9" xfId="3948" applyNumberFormat="1" applyFont="1" applyFill="1" applyBorder="1"/>
    <xf numFmtId="166" fontId="74" fillId="0" borderId="9" xfId="1379" applyNumberFormat="1" applyFont="1" applyBorder="1"/>
    <xf numFmtId="0" fontId="74" fillId="0" borderId="9" xfId="1379" applyFont="1" applyBorder="1"/>
    <xf numFmtId="166" fontId="74" fillId="0" borderId="8" xfId="3948" applyNumberFormat="1" applyFont="1" applyFill="1" applyBorder="1"/>
    <xf numFmtId="166" fontId="74" fillId="0" borderId="7" xfId="3948" applyNumberFormat="1" applyFont="1" applyFill="1" applyBorder="1"/>
    <xf numFmtId="166" fontId="74" fillId="0" borderId="7" xfId="0" applyNumberFormat="1" applyFont="1" applyBorder="1"/>
    <xf numFmtId="164" fontId="99" fillId="0" borderId="7" xfId="3945" applyFont="1" applyFill="1" applyBorder="1"/>
    <xf numFmtId="166" fontId="99" fillId="0" borderId="7" xfId="3948" applyNumberFormat="1" applyFont="1" applyFill="1" applyBorder="1"/>
    <xf numFmtId="166" fontId="74" fillId="0" borderId="7" xfId="1379" applyNumberFormat="1" applyFont="1" applyBorder="1"/>
    <xf numFmtId="0" fontId="74" fillId="0" borderId="7" xfId="1379" applyFont="1" applyBorder="1"/>
    <xf numFmtId="166" fontId="74" fillId="0" borderId="5" xfId="3948" applyNumberFormat="1" applyFont="1" applyFill="1" applyBorder="1"/>
    <xf numFmtId="166" fontId="74" fillId="0" borderId="7" xfId="3948" quotePrefix="1" applyNumberFormat="1" applyFont="1" applyFill="1" applyBorder="1" applyAlignment="1">
      <alignment horizontal="center"/>
    </xf>
    <xf numFmtId="166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6" fontId="74" fillId="0" borderId="5" xfId="3948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FP130"/>
  <sheetViews>
    <sheetView tabSelected="1" zoomScale="70" zoomScaleNormal="70" workbookViewId="0">
      <pane xSplit="4" ySplit="7" topLeftCell="AAO8" activePane="bottomRight" state="frozen"/>
      <selection pane="topRight" activeCell="E1" sqref="E1"/>
      <selection pane="bottomLeft" activeCell="A6" sqref="A6"/>
      <selection pane="bottomRight" activeCell="AAY4" sqref="AAY4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27" width="15" style="39" customWidth="1"/>
    <col min="728" max="728" width="2.1796875" style="39" customWidth="1"/>
    <col min="729" max="729" width="3" style="48" customWidth="1"/>
    <col min="730" max="730" width="1.453125" style="48" customWidth="1"/>
    <col min="731" max="731" width="32.453125" style="48" customWidth="1"/>
    <col min="732" max="732" width="9.1796875" style="39" customWidth="1"/>
    <col min="733" max="16384" width="9.1796875" style="39"/>
  </cols>
  <sheetData>
    <row r="1" spans="2:734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34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R2" s="131"/>
      <c r="AAS2" s="131"/>
      <c r="AAT2" s="131"/>
      <c r="AAU2" s="131"/>
      <c r="AAV2" s="131"/>
      <c r="AAW2" s="131"/>
      <c r="AAX2" s="131"/>
      <c r="AAY2" s="131"/>
      <c r="AAZ2" s="131"/>
      <c r="ABA2" s="131"/>
      <c r="ABB2" s="131"/>
      <c r="ABC2" s="131"/>
      <c r="ABF2" s="115"/>
    </row>
    <row r="3" spans="2:734" customFormat="1" ht="20" x14ac:dyDescent="0.4">
      <c r="B3" s="266" t="s">
        <v>87</v>
      </c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  <c r="BJ3" s="266"/>
      <c r="BK3" s="266"/>
      <c r="BL3" s="266"/>
      <c r="BM3" s="266"/>
      <c r="BN3" s="266"/>
      <c r="BO3" s="266"/>
      <c r="BP3" s="266"/>
      <c r="BQ3" s="266"/>
      <c r="BR3" s="266"/>
      <c r="BS3" s="266"/>
      <c r="BT3" s="266"/>
      <c r="BU3" s="266"/>
      <c r="BV3" s="266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P3" s="122"/>
      <c r="AAQ3" s="122"/>
      <c r="AAR3" s="122"/>
      <c r="AAS3" s="122"/>
      <c r="AAT3" s="122"/>
      <c r="AAU3" s="122"/>
      <c r="AAV3" s="122"/>
      <c r="AAW3" s="122"/>
      <c r="AAX3" s="122"/>
      <c r="AAY3" s="122"/>
      <c r="AAZ3" s="122"/>
      <c r="ABC3" t="s">
        <v>6</v>
      </c>
      <c r="ABF3" s="114"/>
    </row>
    <row r="4" spans="2:734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18"/>
      <c r="AAO4" s="118"/>
      <c r="AAP4" s="118"/>
      <c r="AAQ4" s="118"/>
      <c r="AAR4" s="118"/>
      <c r="AAS4" s="118"/>
      <c r="AAT4" s="118"/>
      <c r="AAU4" s="118"/>
      <c r="AAV4" s="118"/>
      <c r="AAW4" s="118"/>
      <c r="AAX4" s="118"/>
      <c r="AAY4" s="118"/>
      <c r="AAZ4" s="118"/>
      <c r="ABA4" s="123"/>
      <c r="ABF4" s="114"/>
    </row>
    <row r="5" spans="2:734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BF5" s="114"/>
    </row>
    <row r="6" spans="2:734" ht="15.75" customHeight="1" x14ac:dyDescent="0.3">
      <c r="B6" s="273" t="s">
        <v>0</v>
      </c>
      <c r="C6" s="274"/>
      <c r="D6" s="275"/>
      <c r="E6" s="278">
        <v>2007</v>
      </c>
      <c r="F6" s="280">
        <v>2008</v>
      </c>
      <c r="G6" s="278">
        <v>2009</v>
      </c>
      <c r="H6" s="282">
        <v>2010</v>
      </c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>
        <v>2011</v>
      </c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P6" s="282"/>
      <c r="AQ6" s="282"/>
      <c r="AR6" s="282"/>
      <c r="AS6" s="282"/>
      <c r="AT6" s="282"/>
      <c r="AU6" s="282"/>
      <c r="AV6" s="282"/>
      <c r="AW6" s="282"/>
      <c r="AX6" s="282"/>
      <c r="AY6" s="282"/>
      <c r="AZ6" s="282"/>
      <c r="BA6" s="282"/>
      <c r="BB6" s="282"/>
      <c r="BC6" s="282"/>
      <c r="BD6" s="282"/>
      <c r="BE6" s="282"/>
      <c r="BF6" s="282"/>
      <c r="BG6" s="282"/>
      <c r="BH6" s="282"/>
      <c r="BI6" s="282"/>
      <c r="BJ6" s="282"/>
      <c r="BK6" s="282"/>
      <c r="BL6" s="282"/>
      <c r="BM6" s="282"/>
      <c r="BN6" s="282"/>
      <c r="BO6" s="282"/>
      <c r="BP6" s="267">
        <v>2012</v>
      </c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9"/>
      <c r="DL6" s="267">
        <v>2013</v>
      </c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268"/>
      <c r="EU6" s="268"/>
      <c r="EV6" s="268"/>
      <c r="EW6" s="268"/>
      <c r="EX6" s="268"/>
      <c r="EY6" s="268"/>
      <c r="EZ6" s="268"/>
      <c r="FA6" s="268"/>
      <c r="FB6" s="268"/>
      <c r="FC6" s="268"/>
      <c r="FD6" s="268"/>
      <c r="FE6" s="268"/>
      <c r="FF6" s="268"/>
      <c r="FG6" s="269"/>
      <c r="FH6" s="270" t="s">
        <v>117</v>
      </c>
      <c r="FI6" s="271"/>
      <c r="FJ6" s="271"/>
      <c r="FK6" s="271"/>
      <c r="FL6" s="271"/>
      <c r="FM6" s="271"/>
      <c r="FN6" s="271"/>
      <c r="FO6" s="271"/>
      <c r="FP6" s="271"/>
      <c r="FQ6" s="271"/>
      <c r="FR6" s="271"/>
      <c r="FS6" s="271"/>
      <c r="FT6" s="271"/>
      <c r="FU6" s="271"/>
      <c r="FV6" s="271"/>
      <c r="FW6" s="271"/>
      <c r="FX6" s="271"/>
      <c r="FY6" s="271"/>
      <c r="FZ6" s="271"/>
      <c r="GA6" s="271"/>
      <c r="GB6" s="271"/>
      <c r="GC6" s="271"/>
      <c r="GD6" s="271"/>
      <c r="GE6" s="271"/>
      <c r="GF6" s="271"/>
      <c r="GG6" s="271"/>
      <c r="GH6" s="271"/>
      <c r="GI6" s="271"/>
      <c r="GJ6" s="271"/>
      <c r="GK6" s="271"/>
      <c r="GL6" s="271"/>
      <c r="GM6" s="271"/>
      <c r="GN6" s="271"/>
      <c r="GO6" s="271"/>
      <c r="GP6" s="271"/>
      <c r="GQ6" s="271"/>
      <c r="GR6" s="271"/>
      <c r="GS6" s="271"/>
      <c r="GT6" s="271"/>
      <c r="GU6" s="271"/>
      <c r="GV6" s="271"/>
      <c r="GW6" s="271"/>
      <c r="GX6" s="271"/>
      <c r="GY6" s="271"/>
      <c r="GZ6" s="271"/>
      <c r="HA6" s="271"/>
      <c r="HB6" s="271"/>
      <c r="HC6" s="272"/>
      <c r="HD6" s="270" t="s">
        <v>118</v>
      </c>
      <c r="HE6" s="271"/>
      <c r="HF6" s="271"/>
      <c r="HG6" s="271"/>
      <c r="HH6" s="271"/>
      <c r="HI6" s="271"/>
      <c r="HJ6" s="271"/>
      <c r="HK6" s="271"/>
      <c r="HL6" s="271"/>
      <c r="HM6" s="271"/>
      <c r="HN6" s="271"/>
      <c r="HO6" s="271"/>
      <c r="HP6" s="271"/>
      <c r="HQ6" s="271"/>
      <c r="HR6" s="271"/>
      <c r="HS6" s="271"/>
      <c r="HT6" s="271"/>
      <c r="HU6" s="271"/>
      <c r="HV6" s="271"/>
      <c r="HW6" s="271"/>
      <c r="HX6" s="271"/>
      <c r="HY6" s="271"/>
      <c r="HZ6" s="271"/>
      <c r="IA6" s="271"/>
      <c r="IB6" s="271"/>
      <c r="IC6" s="271"/>
      <c r="ID6" s="271"/>
      <c r="IE6" s="271"/>
      <c r="IF6" s="271"/>
      <c r="IG6" s="271"/>
      <c r="IH6" s="271"/>
      <c r="II6" s="271"/>
      <c r="IJ6" s="271"/>
      <c r="IK6" s="271"/>
      <c r="IL6" s="271"/>
      <c r="IM6" s="271"/>
      <c r="IN6" s="271"/>
      <c r="IO6" s="271"/>
      <c r="IP6" s="271"/>
      <c r="IQ6" s="271"/>
      <c r="IR6" s="271"/>
      <c r="IS6" s="271"/>
      <c r="IT6" s="271"/>
      <c r="IU6" s="271"/>
      <c r="IV6" s="271"/>
      <c r="IW6" s="271"/>
      <c r="IX6" s="271"/>
      <c r="IY6" s="272"/>
      <c r="IZ6" s="270">
        <v>2016</v>
      </c>
      <c r="JA6" s="271"/>
      <c r="JB6" s="271"/>
      <c r="JC6" s="271"/>
      <c r="JD6" s="271"/>
      <c r="JE6" s="271"/>
      <c r="JF6" s="271"/>
      <c r="JG6" s="271"/>
      <c r="JH6" s="271"/>
      <c r="JI6" s="271"/>
      <c r="JJ6" s="271"/>
      <c r="JK6" s="271"/>
      <c r="JL6" s="271"/>
      <c r="JM6" s="271"/>
      <c r="JN6" s="271"/>
      <c r="JO6" s="271"/>
      <c r="JP6" s="271"/>
      <c r="JQ6" s="271"/>
      <c r="JR6" s="271"/>
      <c r="JS6" s="271"/>
      <c r="JT6" s="271"/>
      <c r="JU6" s="271"/>
      <c r="JV6" s="271"/>
      <c r="JW6" s="271"/>
      <c r="JX6" s="271"/>
      <c r="JY6" s="271"/>
      <c r="JZ6" s="271"/>
      <c r="KA6" s="271"/>
      <c r="KB6" s="271"/>
      <c r="KC6" s="271"/>
      <c r="KD6" s="271"/>
      <c r="KE6" s="271"/>
      <c r="KF6" s="271"/>
      <c r="KG6" s="271"/>
      <c r="KH6" s="271"/>
      <c r="KI6" s="271"/>
      <c r="KJ6" s="271"/>
      <c r="KK6" s="271"/>
      <c r="KL6" s="271"/>
      <c r="KM6" s="271"/>
      <c r="KN6" s="271"/>
      <c r="KO6" s="271"/>
      <c r="KP6" s="271"/>
      <c r="KQ6" s="271"/>
      <c r="KR6" s="271"/>
      <c r="KS6" s="271"/>
      <c r="KT6" s="271"/>
      <c r="KU6" s="271"/>
      <c r="KV6" s="283"/>
      <c r="KW6" s="284">
        <v>2017</v>
      </c>
      <c r="KX6" s="271"/>
      <c r="KY6" s="271"/>
      <c r="KZ6" s="271"/>
      <c r="LA6" s="271"/>
      <c r="LB6" s="271"/>
      <c r="LC6" s="271"/>
      <c r="LD6" s="271"/>
      <c r="LE6" s="271"/>
      <c r="LF6" s="271"/>
      <c r="LG6" s="271"/>
      <c r="LH6" s="271"/>
      <c r="LI6" s="271"/>
      <c r="LJ6" s="271"/>
      <c r="LK6" s="271"/>
      <c r="LL6" s="271"/>
      <c r="LM6" s="271"/>
      <c r="LN6" s="271"/>
      <c r="LO6" s="271"/>
      <c r="LP6" s="271"/>
      <c r="LQ6" s="271"/>
      <c r="LR6" s="271"/>
      <c r="LS6" s="271"/>
      <c r="LT6" s="271"/>
      <c r="LU6" s="271"/>
      <c r="LV6" s="271"/>
      <c r="LW6" s="271"/>
      <c r="LX6" s="271"/>
      <c r="LY6" s="271"/>
      <c r="LZ6" s="271"/>
      <c r="MA6" s="271"/>
      <c r="MB6" s="271"/>
      <c r="MC6" s="271"/>
      <c r="MD6" s="271"/>
      <c r="ME6" s="271"/>
      <c r="MF6" s="271"/>
      <c r="MG6" s="271"/>
      <c r="MH6" s="271"/>
      <c r="MI6" s="271"/>
      <c r="MJ6" s="271"/>
      <c r="MK6" s="271"/>
      <c r="ML6" s="271"/>
      <c r="MM6" s="271"/>
      <c r="MN6" s="271"/>
      <c r="MO6" s="271"/>
      <c r="MP6" s="271"/>
      <c r="MQ6" s="271"/>
      <c r="MR6" s="283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0">
        <v>2020</v>
      </c>
      <c r="OP6" s="271"/>
      <c r="OQ6" s="271"/>
      <c r="OR6" s="271"/>
      <c r="OS6" s="271"/>
      <c r="OT6" s="271"/>
      <c r="OU6" s="271"/>
      <c r="OV6" s="271"/>
      <c r="OW6" s="271"/>
      <c r="OX6" s="271"/>
      <c r="OY6" s="271"/>
      <c r="OZ6" s="271"/>
      <c r="PA6" s="271"/>
      <c r="PB6" s="271"/>
      <c r="PC6" s="271"/>
      <c r="PD6" s="271"/>
      <c r="PE6" s="271"/>
      <c r="PF6" s="271"/>
      <c r="PG6" s="271"/>
      <c r="PH6" s="271"/>
      <c r="PI6" s="271"/>
      <c r="PJ6" s="271"/>
      <c r="PK6" s="271"/>
      <c r="PL6" s="271"/>
      <c r="PM6" s="271"/>
      <c r="PN6" s="271"/>
      <c r="PO6" s="271"/>
      <c r="PP6" s="271"/>
      <c r="PQ6" s="271"/>
      <c r="PR6" s="271"/>
      <c r="PS6" s="271"/>
      <c r="PT6" s="271"/>
      <c r="PU6" s="271"/>
      <c r="PV6" s="271"/>
      <c r="PW6" s="271"/>
      <c r="PX6" s="271"/>
      <c r="PY6" s="271"/>
      <c r="PZ6" s="271"/>
      <c r="QA6" s="271"/>
      <c r="QB6" s="271"/>
      <c r="QC6" s="271"/>
      <c r="QD6" s="271"/>
      <c r="QE6" s="271"/>
      <c r="QF6" s="271"/>
      <c r="QG6" s="271"/>
      <c r="QH6" s="271"/>
      <c r="QI6" s="271"/>
      <c r="QJ6" s="271"/>
      <c r="QK6" s="271"/>
      <c r="QL6" s="271"/>
      <c r="QM6" s="271"/>
      <c r="QN6" s="271"/>
      <c r="QO6" s="271"/>
      <c r="QP6" s="271"/>
      <c r="QQ6" s="271"/>
      <c r="QR6" s="271"/>
      <c r="QS6" s="271"/>
      <c r="QT6" s="271"/>
      <c r="QU6" s="271"/>
      <c r="QV6" s="271"/>
      <c r="QW6" s="271"/>
      <c r="QX6" s="271"/>
      <c r="QY6" s="271"/>
      <c r="QZ6" s="271"/>
      <c r="RA6" s="271"/>
      <c r="RB6" s="271"/>
      <c r="RC6" s="271"/>
      <c r="RD6" s="271"/>
      <c r="RE6" s="271"/>
      <c r="RF6" s="271"/>
      <c r="RG6" s="271"/>
      <c r="RH6" s="271"/>
      <c r="RI6" s="271"/>
      <c r="RJ6" s="271"/>
      <c r="RK6" s="271"/>
      <c r="RL6" s="271"/>
      <c r="RM6" s="271"/>
      <c r="RN6" s="271"/>
      <c r="RO6" s="271"/>
      <c r="RP6" s="271"/>
      <c r="RQ6" s="271"/>
      <c r="RR6" s="271"/>
      <c r="RS6" s="271"/>
      <c r="RT6" s="271"/>
      <c r="RU6" s="271"/>
      <c r="RV6" s="271"/>
      <c r="RW6" s="271"/>
      <c r="RX6" s="271"/>
      <c r="RY6" s="271"/>
      <c r="RZ6" s="271"/>
      <c r="SA6" s="271"/>
      <c r="SB6" s="271"/>
      <c r="SC6" s="271"/>
      <c r="SD6" s="271"/>
      <c r="SE6" s="271"/>
      <c r="SF6" s="272"/>
      <c r="SG6" s="270" t="s">
        <v>130</v>
      </c>
      <c r="SH6" s="271"/>
      <c r="SI6" s="271"/>
      <c r="SJ6" s="271"/>
      <c r="SK6" s="271"/>
      <c r="SL6" s="271"/>
      <c r="SM6" s="271"/>
      <c r="SN6" s="271"/>
      <c r="SO6" s="271"/>
      <c r="SP6" s="271"/>
      <c r="SQ6" s="271"/>
      <c r="SR6" s="271"/>
      <c r="SS6" s="271"/>
      <c r="ST6" s="271"/>
      <c r="SU6" s="271"/>
      <c r="SV6" s="271"/>
      <c r="SW6" s="271"/>
      <c r="SX6" s="271"/>
      <c r="SY6" s="271"/>
      <c r="SZ6" s="271"/>
      <c r="TA6" s="271"/>
      <c r="TB6" s="271"/>
      <c r="TC6" s="271"/>
      <c r="TD6" s="271"/>
      <c r="TE6" s="271"/>
      <c r="TF6" s="271"/>
      <c r="TG6" s="271"/>
      <c r="TH6" s="271"/>
      <c r="TI6" s="271"/>
      <c r="TJ6" s="271"/>
      <c r="TK6" s="271"/>
      <c r="TL6" s="271"/>
      <c r="TM6" s="271"/>
      <c r="TN6" s="271"/>
      <c r="TO6" s="271"/>
      <c r="TP6" s="271"/>
      <c r="TQ6" s="271"/>
      <c r="TR6" s="271"/>
      <c r="TS6" s="271"/>
      <c r="TT6" s="271"/>
      <c r="TU6" s="271"/>
      <c r="TV6" s="271"/>
      <c r="TW6" s="271"/>
      <c r="TX6" s="271"/>
      <c r="TY6" s="271"/>
      <c r="TZ6" s="271"/>
      <c r="UA6" s="271"/>
      <c r="UB6" s="271"/>
      <c r="UC6" s="270" t="s">
        <v>131</v>
      </c>
      <c r="UD6" s="271"/>
      <c r="UE6" s="271"/>
      <c r="UF6" s="271"/>
      <c r="UG6" s="271"/>
      <c r="UH6" s="271"/>
      <c r="UI6" s="271"/>
      <c r="UJ6" s="271"/>
      <c r="UK6" s="271"/>
      <c r="UL6" s="271"/>
      <c r="UM6" s="271"/>
      <c r="UN6" s="271"/>
      <c r="UO6" s="271"/>
      <c r="UP6" s="271"/>
      <c r="UQ6" s="271"/>
      <c r="UR6" s="271"/>
      <c r="US6" s="271"/>
      <c r="UT6" s="271"/>
      <c r="UU6" s="271"/>
      <c r="UV6" s="271"/>
      <c r="UW6" s="271"/>
      <c r="UX6" s="271"/>
      <c r="UY6" s="271"/>
      <c r="UZ6" s="271"/>
      <c r="VA6" s="271"/>
      <c r="VB6" s="271"/>
      <c r="VC6" s="271"/>
      <c r="VD6" s="271"/>
      <c r="VE6" s="271"/>
      <c r="VF6" s="271"/>
      <c r="VG6" s="271"/>
      <c r="VH6" s="271"/>
      <c r="VI6" s="271"/>
      <c r="VJ6" s="271"/>
      <c r="VK6" s="271"/>
      <c r="VL6" s="271"/>
      <c r="VM6" s="271"/>
      <c r="VN6" s="271"/>
      <c r="VO6" s="271"/>
      <c r="VP6" s="271"/>
      <c r="VQ6" s="271"/>
      <c r="VR6" s="271"/>
      <c r="VS6" s="271"/>
      <c r="VT6" s="271"/>
      <c r="VU6" s="271"/>
      <c r="VV6" s="271"/>
      <c r="VW6" s="271"/>
      <c r="VX6" s="272"/>
      <c r="VY6" s="270" t="s">
        <v>134</v>
      </c>
      <c r="VZ6" s="271"/>
      <c r="WA6" s="271"/>
      <c r="WB6" s="271"/>
      <c r="WC6" s="271"/>
      <c r="WD6" s="271"/>
      <c r="WE6" s="271"/>
      <c r="WF6" s="271"/>
      <c r="WG6" s="271"/>
      <c r="WH6" s="271"/>
      <c r="WI6" s="271"/>
      <c r="WJ6" s="271"/>
      <c r="WK6" s="271"/>
      <c r="WL6" s="271"/>
      <c r="WM6" s="271"/>
      <c r="WN6" s="271"/>
      <c r="WO6" s="271"/>
      <c r="WP6" s="271"/>
      <c r="WQ6" s="271"/>
      <c r="WR6" s="271"/>
      <c r="WS6" s="271"/>
      <c r="WT6" s="271"/>
      <c r="WU6" s="271"/>
      <c r="WV6" s="271"/>
      <c r="WW6" s="271"/>
      <c r="WX6" s="271"/>
      <c r="WY6" s="271"/>
      <c r="WZ6" s="271"/>
      <c r="XA6" s="271"/>
      <c r="XB6" s="271"/>
      <c r="XC6" s="271"/>
      <c r="XD6" s="271"/>
      <c r="XE6" s="271"/>
      <c r="XF6" s="271"/>
      <c r="XG6" s="271"/>
      <c r="XH6" s="271"/>
      <c r="XI6" s="271"/>
      <c r="XJ6" s="271"/>
      <c r="XK6" s="271"/>
      <c r="XL6" s="271"/>
      <c r="XM6" s="271"/>
      <c r="XN6" s="271"/>
      <c r="XO6" s="271"/>
      <c r="XP6" s="271"/>
      <c r="XQ6" s="271"/>
      <c r="XR6" s="271"/>
      <c r="XS6" s="271"/>
      <c r="XT6" s="271"/>
      <c r="XU6" s="285" t="s">
        <v>137</v>
      </c>
      <c r="XV6" s="286"/>
      <c r="XW6" s="286"/>
      <c r="XX6" s="286"/>
      <c r="XY6" s="286"/>
      <c r="XZ6" s="286"/>
      <c r="YA6" s="286"/>
      <c r="YB6" s="286"/>
      <c r="YC6" s="286"/>
      <c r="YD6" s="286"/>
      <c r="YE6" s="286"/>
      <c r="YF6" s="286"/>
      <c r="YG6" s="286"/>
      <c r="YH6" s="286"/>
      <c r="YI6" s="286"/>
      <c r="YJ6" s="286"/>
      <c r="YK6" s="286"/>
      <c r="YL6" s="286"/>
      <c r="YM6" s="286"/>
      <c r="YN6" s="286"/>
      <c r="YO6" s="286"/>
      <c r="YP6" s="286"/>
      <c r="YQ6" s="286"/>
      <c r="YR6" s="286"/>
      <c r="YS6" s="286"/>
      <c r="YT6" s="286"/>
      <c r="YU6" s="286"/>
      <c r="YV6" s="286"/>
      <c r="YW6" s="286"/>
      <c r="YX6" s="286"/>
      <c r="YY6" s="286"/>
      <c r="YZ6" s="286"/>
      <c r="ZA6" s="286"/>
      <c r="ZB6" s="286"/>
      <c r="ZC6" s="286"/>
      <c r="ZD6" s="286"/>
      <c r="ZE6" s="286"/>
      <c r="ZF6" s="286"/>
      <c r="ZG6" s="286"/>
      <c r="ZH6" s="286"/>
      <c r="ZI6" s="286"/>
      <c r="ZJ6" s="286"/>
      <c r="ZK6" s="286"/>
      <c r="ZL6" s="286"/>
      <c r="ZM6" s="286"/>
      <c r="ZN6" s="286"/>
      <c r="ZO6" s="286"/>
      <c r="ZP6" s="287"/>
      <c r="ZQ6" s="285" t="s">
        <v>140</v>
      </c>
      <c r="ZR6" s="286"/>
      <c r="ZS6" s="286"/>
      <c r="ZT6" s="286"/>
      <c r="ZU6" s="286"/>
      <c r="ZV6" s="286"/>
      <c r="ZW6" s="286"/>
      <c r="ZX6" s="286"/>
      <c r="ZY6" s="286"/>
      <c r="ZZ6" s="286"/>
      <c r="AAA6" s="286"/>
      <c r="AAB6" s="286"/>
      <c r="AAC6" s="286"/>
      <c r="AAD6" s="286"/>
      <c r="AAE6" s="286"/>
      <c r="AAF6" s="286"/>
      <c r="AAG6" s="286"/>
      <c r="AAH6" s="286"/>
      <c r="AAI6" s="286"/>
      <c r="AAJ6" s="286"/>
      <c r="AAK6" s="286"/>
      <c r="AAL6" s="286"/>
      <c r="AAM6" s="286"/>
      <c r="AAN6" s="286"/>
      <c r="AAO6" s="286"/>
      <c r="AAP6" s="286"/>
      <c r="AAQ6" s="286"/>
      <c r="AAR6" s="286"/>
      <c r="AAS6" s="286"/>
      <c r="AAT6" s="286"/>
      <c r="AAU6" s="286"/>
      <c r="AAV6" s="286"/>
      <c r="AAW6" s="286"/>
      <c r="AAX6" s="286"/>
      <c r="AAY6" s="287"/>
      <c r="AAZ6" s="175"/>
      <c r="ABA6" s="276" t="s">
        <v>92</v>
      </c>
      <c r="ABB6" s="276"/>
      <c r="ABC6" s="277"/>
    </row>
    <row r="7" spans="2:734" x14ac:dyDescent="0.3">
      <c r="B7" s="40"/>
      <c r="C7" s="41"/>
      <c r="D7" s="42"/>
      <c r="E7" s="279"/>
      <c r="F7" s="281"/>
      <c r="G7" s="27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45</v>
      </c>
      <c r="AAJ7" s="200" t="s">
        <v>46</v>
      </c>
      <c r="AAK7" s="200" t="s">
        <v>47</v>
      </c>
      <c r="AAL7" s="200" t="s">
        <v>48</v>
      </c>
      <c r="AAM7" s="200" t="s">
        <v>49</v>
      </c>
      <c r="AAN7" s="200" t="s">
        <v>50</v>
      </c>
      <c r="AAO7" s="200" t="s">
        <v>51</v>
      </c>
      <c r="AAP7" s="200" t="s">
        <v>52</v>
      </c>
      <c r="AAQ7" s="200" t="s">
        <v>53</v>
      </c>
      <c r="AAR7" s="200" t="s">
        <v>54</v>
      </c>
      <c r="AAS7" s="200" t="s">
        <v>101</v>
      </c>
      <c r="AAT7" s="200" t="s">
        <v>102</v>
      </c>
      <c r="AAU7" s="200" t="s">
        <v>103</v>
      </c>
      <c r="AAV7" s="200" t="s">
        <v>119</v>
      </c>
      <c r="AAW7" s="200" t="s">
        <v>113</v>
      </c>
      <c r="AAX7" s="200" t="s">
        <v>116</v>
      </c>
      <c r="AAY7" s="200" t="s">
        <v>142</v>
      </c>
      <c r="AAZ7" s="200"/>
      <c r="ABA7" s="44"/>
      <c r="ABB7" s="44"/>
      <c r="ABC7" s="45"/>
    </row>
    <row r="8" spans="2:734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53" t="s">
        <v>89</v>
      </c>
      <c r="ABC8" s="49"/>
    </row>
    <row r="9" spans="2:734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C9" s="49"/>
    </row>
    <row r="10" spans="2:734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128"/>
      <c r="AAN10" s="128"/>
      <c r="AAO10" s="128"/>
      <c r="AAP10" s="128"/>
      <c r="AAQ10" s="128"/>
      <c r="AAR10" s="128"/>
      <c r="AAS10" s="128"/>
      <c r="AAT10" s="128"/>
      <c r="AAU10" s="128"/>
      <c r="AAV10" s="128"/>
      <c r="AAW10" s="128"/>
      <c r="AAX10" s="128"/>
      <c r="AAY10" s="128"/>
      <c r="AAZ10" s="52"/>
      <c r="ABA10" s="105"/>
      <c r="ABB10" s="53" t="s">
        <v>84</v>
      </c>
      <c r="ABC10" s="49"/>
    </row>
    <row r="11" spans="2:734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255">
        <v>107384.31299999999</v>
      </c>
      <c r="AAN11" s="255">
        <v>112326.97199999999</v>
      </c>
      <c r="AAO11" s="255">
        <v>98395.642999999996</v>
      </c>
      <c r="AAP11" s="255">
        <v>95535.120999999999</v>
      </c>
      <c r="AAQ11" s="255">
        <v>99344.997000000003</v>
      </c>
      <c r="AAR11" s="255">
        <v>97781.948999999993</v>
      </c>
      <c r="AAS11" s="255">
        <v>88951.09</v>
      </c>
      <c r="AAT11" s="255">
        <v>99533.659</v>
      </c>
      <c r="AAU11" s="255">
        <v>102173.28</v>
      </c>
      <c r="AAV11" s="255">
        <v>101227.89695097601</v>
      </c>
      <c r="AAW11" s="255">
        <v>102248.50058448801</v>
      </c>
      <c r="AAX11" s="255">
        <v>101228.865441328</v>
      </c>
      <c r="AAY11" s="255">
        <v>101251.77232348399</v>
      </c>
      <c r="AAZ11" s="128">
        <v>86286.702999999994</v>
      </c>
      <c r="ABA11" s="105"/>
      <c r="ABB11" s="54" t="s">
        <v>14</v>
      </c>
      <c r="ABC11" s="49" t="s">
        <v>3</v>
      </c>
    </row>
    <row r="12" spans="2:734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256">
        <v>364379.12109077495</v>
      </c>
      <c r="AAN12" s="256">
        <v>382590.48236483108</v>
      </c>
      <c r="AAO12" s="256">
        <v>354192.70573791396</v>
      </c>
      <c r="AAP12" s="256">
        <v>345790.41670108901</v>
      </c>
      <c r="AAQ12" s="256">
        <v>393424.0105870408</v>
      </c>
      <c r="AAR12" s="256">
        <v>365618.28544999997</v>
      </c>
      <c r="AAS12" s="256">
        <v>385913.67</v>
      </c>
      <c r="AAT12" s="256">
        <v>367259.46889999998</v>
      </c>
      <c r="AAU12" s="256">
        <v>366936.219014437</v>
      </c>
      <c r="AAV12" s="256">
        <v>366328.4167738618</v>
      </c>
      <c r="AAW12" s="256">
        <v>359407.19714653521</v>
      </c>
      <c r="AAX12" s="256">
        <v>529553.22265999997</v>
      </c>
      <c r="AAY12" s="256">
        <v>614587.28406228928</v>
      </c>
      <c r="AAZ12" s="52"/>
      <c r="ABA12" s="105"/>
      <c r="ABB12" s="54" t="s">
        <v>14</v>
      </c>
      <c r="ABC12" s="49" t="s">
        <v>5</v>
      </c>
    </row>
    <row r="13" spans="2:734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255">
        <v>65549.399999999805</v>
      </c>
      <c r="AAN13" s="255">
        <v>209667.8</v>
      </c>
      <c r="AAO13" s="255">
        <v>103554.2</v>
      </c>
      <c r="AAP13" s="255">
        <v>78409.299999999799</v>
      </c>
      <c r="AAQ13" s="255">
        <v>55572.599999999802</v>
      </c>
      <c r="AAR13" s="255">
        <v>87238.199999999793</v>
      </c>
      <c r="AAS13" s="255">
        <v>46543.5</v>
      </c>
      <c r="AAT13" s="255">
        <v>85614.799999999799</v>
      </c>
      <c r="AAU13" s="255">
        <v>68236.799999999799</v>
      </c>
      <c r="AAV13" s="255">
        <v>103339.7</v>
      </c>
      <c r="AAW13" s="255">
        <v>50013.299999999799</v>
      </c>
      <c r="AAX13" s="255">
        <v>46896.699999999801</v>
      </c>
      <c r="AAY13" s="255">
        <v>96361.299999999799</v>
      </c>
      <c r="AAZ13" s="52"/>
      <c r="ABA13" s="105"/>
      <c r="ABB13" s="53" t="s">
        <v>14</v>
      </c>
      <c r="ABC13" s="161" t="s">
        <v>128</v>
      </c>
    </row>
    <row r="14" spans="2:734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257">
        <v>7799297.26050492</v>
      </c>
      <c r="AAN14" s="257">
        <v>7799297.26050492</v>
      </c>
      <c r="AAO14" s="257">
        <v>7853865.5686760005</v>
      </c>
      <c r="AAP14" s="257">
        <v>7853865.5686760005</v>
      </c>
      <c r="AAQ14" s="257">
        <v>7962129.3189896401</v>
      </c>
      <c r="AAR14" s="257">
        <v>7962129.3189900005</v>
      </c>
      <c r="AAS14" s="257">
        <v>8001370.4900000002</v>
      </c>
      <c r="AAT14" s="257">
        <v>8001370.4885300007</v>
      </c>
      <c r="AAU14" s="257">
        <v>8004761.0518740341</v>
      </c>
      <c r="AAV14" s="257">
        <v>8004761.0518740341</v>
      </c>
      <c r="AAW14" s="257">
        <v>8007155.9479480023</v>
      </c>
      <c r="AAX14" s="257">
        <v>8007155.9479500009</v>
      </c>
      <c r="AAY14" s="257">
        <v>8102108.2077598805</v>
      </c>
      <c r="AAZ14" s="106"/>
      <c r="ABA14" s="53"/>
      <c r="ABB14" s="58" t="s">
        <v>83</v>
      </c>
      <c r="ABC14" s="58"/>
    </row>
    <row r="15" spans="2:734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258">
        <v>0</v>
      </c>
      <c r="AAN15" s="258">
        <v>0</v>
      </c>
      <c r="AAO15" s="258">
        <v>0</v>
      </c>
      <c r="AAP15" s="258">
        <v>0</v>
      </c>
      <c r="AAQ15" s="258">
        <v>0</v>
      </c>
      <c r="AAR15" s="258">
        <v>0</v>
      </c>
      <c r="AAS15" s="258">
        <v>0</v>
      </c>
      <c r="AAT15" s="258">
        <v>0</v>
      </c>
      <c r="AAU15" s="258">
        <v>0</v>
      </c>
      <c r="AAV15" s="258">
        <v>0</v>
      </c>
      <c r="AAW15" s="258">
        <v>0</v>
      </c>
      <c r="AAX15" s="258">
        <v>0</v>
      </c>
      <c r="AAY15" s="258">
        <v>0</v>
      </c>
      <c r="AAZ15" s="57"/>
      <c r="ABA15" s="53"/>
      <c r="ABB15" s="53" t="s">
        <v>8</v>
      </c>
      <c r="ABC15" s="58"/>
    </row>
    <row r="16" spans="2:734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255">
        <v>0</v>
      </c>
      <c r="AAN16" s="255">
        <v>0</v>
      </c>
      <c r="AAO16" s="255">
        <v>0</v>
      </c>
      <c r="AAP16" s="255">
        <v>0</v>
      </c>
      <c r="AAQ16" s="255">
        <v>0</v>
      </c>
      <c r="AAR16" s="255">
        <v>0</v>
      </c>
      <c r="AAS16" s="255">
        <v>0</v>
      </c>
      <c r="AAT16" s="255">
        <v>0</v>
      </c>
      <c r="AAU16" s="255">
        <v>0</v>
      </c>
      <c r="AAV16" s="255">
        <v>0</v>
      </c>
      <c r="AAW16" s="255">
        <v>0</v>
      </c>
      <c r="AAX16" s="255">
        <v>0</v>
      </c>
      <c r="AAY16" s="255">
        <v>0</v>
      </c>
      <c r="AAZ16" s="52"/>
      <c r="ABB16" s="59" t="s">
        <v>14</v>
      </c>
      <c r="ABC16" s="49" t="s">
        <v>10</v>
      </c>
    </row>
    <row r="17" spans="2:734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255">
        <v>0</v>
      </c>
      <c r="AAN17" s="255">
        <v>0</v>
      </c>
      <c r="AAO17" s="255">
        <v>0</v>
      </c>
      <c r="AAP17" s="255">
        <v>0</v>
      </c>
      <c r="AAQ17" s="255">
        <v>0</v>
      </c>
      <c r="AAR17" s="255">
        <v>0</v>
      </c>
      <c r="AAS17" s="255">
        <v>0</v>
      </c>
      <c r="AAT17" s="255">
        <v>0</v>
      </c>
      <c r="AAU17" s="255">
        <v>0</v>
      </c>
      <c r="AAV17" s="255">
        <v>0</v>
      </c>
      <c r="AAW17" s="255">
        <v>0</v>
      </c>
      <c r="AAX17" s="255">
        <v>0</v>
      </c>
      <c r="AAY17" s="255">
        <v>0</v>
      </c>
      <c r="AAZ17" s="52"/>
      <c r="ABB17" s="59" t="s">
        <v>14</v>
      </c>
      <c r="ABC17" s="49" t="s">
        <v>12</v>
      </c>
    </row>
    <row r="18" spans="2:734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255">
        <v>0</v>
      </c>
      <c r="AAN18" s="255">
        <v>0</v>
      </c>
      <c r="AAO18" s="255">
        <v>0</v>
      </c>
      <c r="AAP18" s="255">
        <v>0</v>
      </c>
      <c r="AAQ18" s="255">
        <v>0</v>
      </c>
      <c r="AAR18" s="255">
        <v>0</v>
      </c>
      <c r="AAS18" s="255">
        <v>0</v>
      </c>
      <c r="AAT18" s="255">
        <v>0</v>
      </c>
      <c r="AAU18" s="255">
        <v>0</v>
      </c>
      <c r="AAV18" s="255">
        <v>0</v>
      </c>
      <c r="AAW18" s="255">
        <v>0</v>
      </c>
      <c r="AAX18" s="255">
        <v>0</v>
      </c>
      <c r="AAY18" s="255">
        <v>0</v>
      </c>
      <c r="AAZ18" s="52"/>
      <c r="ABB18" s="59" t="s">
        <v>14</v>
      </c>
      <c r="ABC18" s="49" t="s">
        <v>13</v>
      </c>
    </row>
    <row r="19" spans="2:734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259"/>
      <c r="AAN19" s="259"/>
      <c r="AAO19" s="259"/>
      <c r="AAP19" s="259"/>
      <c r="AAQ19" s="259"/>
      <c r="AAR19" s="259"/>
      <c r="AAS19" s="259"/>
      <c r="AAT19" s="259"/>
      <c r="AAU19" s="259"/>
      <c r="AAV19" s="259"/>
      <c r="AAW19" s="259"/>
      <c r="AAX19" s="259"/>
      <c r="AAY19" s="259"/>
      <c r="AAZ19" s="62"/>
      <c r="ABC19" s="49"/>
    </row>
    <row r="20" spans="2:734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259"/>
      <c r="AAN20" s="259"/>
      <c r="AAO20" s="259"/>
      <c r="AAP20" s="259"/>
      <c r="AAQ20" s="259"/>
      <c r="AAR20" s="259"/>
      <c r="AAS20" s="259"/>
      <c r="AAT20" s="259"/>
      <c r="AAU20" s="259"/>
      <c r="AAV20" s="259"/>
      <c r="AAW20" s="259"/>
      <c r="AAX20" s="259"/>
      <c r="AAY20" s="259"/>
      <c r="AAZ20" s="62"/>
      <c r="ABA20" s="53" t="s">
        <v>91</v>
      </c>
      <c r="ABC20" s="49"/>
    </row>
    <row r="21" spans="2:734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260"/>
      <c r="AAN21" s="260"/>
      <c r="AAO21" s="260"/>
      <c r="AAP21" s="260"/>
      <c r="AAQ21" s="260"/>
      <c r="AAR21" s="260"/>
      <c r="AAS21" s="260"/>
      <c r="AAT21" s="260"/>
      <c r="AAU21" s="260"/>
      <c r="AAV21" s="260"/>
      <c r="AAW21" s="260"/>
      <c r="AAX21" s="260"/>
      <c r="AAY21" s="260"/>
      <c r="AAZ21" s="47"/>
      <c r="ABC21" s="49"/>
    </row>
    <row r="22" spans="2:734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260"/>
      <c r="AAN22" s="260"/>
      <c r="AAO22" s="260"/>
      <c r="AAP22" s="260"/>
      <c r="AAQ22" s="260"/>
      <c r="AAR22" s="260"/>
      <c r="AAS22" s="260"/>
      <c r="AAT22" s="260"/>
      <c r="AAU22" s="260"/>
      <c r="AAV22" s="260"/>
      <c r="AAW22" s="260"/>
      <c r="AAX22" s="260"/>
      <c r="AAY22" s="260"/>
      <c r="AAZ22" s="47"/>
      <c r="ABB22" s="53" t="s">
        <v>84</v>
      </c>
      <c r="ABC22" s="49"/>
    </row>
    <row r="23" spans="2:734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256">
        <v>6366.4520000000002</v>
      </c>
      <c r="AAN23" s="256">
        <v>8076.7209999999995</v>
      </c>
      <c r="AAO23" s="256">
        <v>7060.973</v>
      </c>
      <c r="AAP23" s="256">
        <v>7056.348</v>
      </c>
      <c r="AAQ23" s="256">
        <v>7352.0720000000001</v>
      </c>
      <c r="AAR23" s="256">
        <v>7304.7560000000003</v>
      </c>
      <c r="AAS23" s="256">
        <v>5922.61</v>
      </c>
      <c r="AAT23" s="256">
        <v>4788.8440000000001</v>
      </c>
      <c r="AAU23" s="256">
        <v>5411.9340000000002</v>
      </c>
      <c r="AAV23" s="256">
        <v>6276.89</v>
      </c>
      <c r="AAW23" s="256">
        <v>6729.5260278380001</v>
      </c>
      <c r="AAX23" s="256">
        <v>6646.3836605030001</v>
      </c>
      <c r="AAY23" s="256">
        <v>7069.8392399280001</v>
      </c>
      <c r="AAZ23" s="128"/>
      <c r="ABA23" s="81"/>
      <c r="ABB23" s="81"/>
      <c r="ABC23" s="82" t="s">
        <v>3</v>
      </c>
      <c r="ABF23" s="114"/>
    </row>
    <row r="24" spans="2:734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255">
        <v>80675.394679378733</v>
      </c>
      <c r="AAN24" s="255">
        <v>76081.146537662207</v>
      </c>
      <c r="AAO24" s="255">
        <v>82374.755868239561</v>
      </c>
      <c r="AAP24" s="255">
        <v>80007.882415641157</v>
      </c>
      <c r="AAQ24" s="255">
        <v>84338.946321371623</v>
      </c>
      <c r="AAR24" s="255">
        <v>76947.707251240005</v>
      </c>
      <c r="AAS24" s="255">
        <v>77889.72</v>
      </c>
      <c r="AAT24" s="255">
        <v>75910.170823739987</v>
      </c>
      <c r="AAU24" s="255">
        <v>78034.157887059802</v>
      </c>
      <c r="AAV24" s="255">
        <v>81915.349462567596</v>
      </c>
      <c r="AAW24" s="255">
        <v>76494.725363797639</v>
      </c>
      <c r="AAX24" s="255">
        <v>78251.099963400004</v>
      </c>
      <c r="AAY24" s="255">
        <v>79726.516895577675</v>
      </c>
      <c r="AAZ24" s="52"/>
      <c r="ABC24" s="49" t="s">
        <v>5</v>
      </c>
      <c r="ABF24" s="114"/>
    </row>
    <row r="25" spans="2:734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258">
        <v>1847265.3741768666</v>
      </c>
      <c r="AAN25" s="258">
        <v>1818913.1453691288</v>
      </c>
      <c r="AAO25" s="258">
        <v>1826689.5052755636</v>
      </c>
      <c r="AAP25" s="258">
        <v>1831639.5784560847</v>
      </c>
      <c r="AAQ25" s="258">
        <v>1825832.9304574239</v>
      </c>
      <c r="AAR25" s="258">
        <v>1843869.44419482</v>
      </c>
      <c r="AAS25" s="258">
        <v>1837476.04</v>
      </c>
      <c r="AAT25" s="258">
        <v>1820579.1898904799</v>
      </c>
      <c r="AAU25" s="258">
        <v>1827042.448661434</v>
      </c>
      <c r="AAV25" s="258">
        <v>1840571.9551662097</v>
      </c>
      <c r="AAW25" s="258">
        <v>1820390.8170649591</v>
      </c>
      <c r="AAX25" s="258">
        <v>1816736.303324</v>
      </c>
      <c r="AAY25" s="258">
        <v>1846091.8071718959</v>
      </c>
      <c r="AAZ25" s="57"/>
      <c r="ABA25" s="53"/>
      <c r="ABB25" s="58" t="s">
        <v>83</v>
      </c>
      <c r="ABC25" s="58"/>
      <c r="ABF25" s="114"/>
    </row>
    <row r="26" spans="2:734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258">
        <v>36459.789578636439</v>
      </c>
      <c r="AAN26" s="258">
        <v>35900.196836377581</v>
      </c>
      <c r="AAO26" s="258">
        <v>36053.370618201639</v>
      </c>
      <c r="AAP26" s="258">
        <v>36151.070212166094</v>
      </c>
      <c r="AAQ26" s="258">
        <v>36033.773669294125</v>
      </c>
      <c r="AAR26" s="258">
        <v>36389.733738159994</v>
      </c>
      <c r="AAS26" s="258">
        <v>36248.82</v>
      </c>
      <c r="AAT26" s="258">
        <v>35915.484730079996</v>
      </c>
      <c r="AAU26" s="258">
        <v>36058.217531373724</v>
      </c>
      <c r="AAV26" s="258">
        <v>36325.233707707644</v>
      </c>
      <c r="AAW26" s="258">
        <v>35927.596833622323</v>
      </c>
      <c r="AAX26" s="258">
        <v>35855.470566402983</v>
      </c>
      <c r="AAY26" s="258">
        <v>36428.851022382129</v>
      </c>
      <c r="AAZ26" s="57"/>
      <c r="ABA26" s="53"/>
      <c r="ABB26" s="53" t="s">
        <v>8</v>
      </c>
      <c r="ABC26" s="58"/>
    </row>
    <row r="27" spans="2:734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261">
        <v>36459.789578636439</v>
      </c>
      <c r="AAN27" s="261">
        <v>35900.196836377581</v>
      </c>
      <c r="AAO27" s="261">
        <v>36053.370618201639</v>
      </c>
      <c r="AAP27" s="261">
        <v>36151.070212166094</v>
      </c>
      <c r="AAQ27" s="261">
        <v>36033.773669294125</v>
      </c>
      <c r="AAR27" s="261">
        <v>36389.733738159994</v>
      </c>
      <c r="AAS27" s="261">
        <v>36248.82</v>
      </c>
      <c r="AAT27" s="261">
        <v>35915.484730079996</v>
      </c>
      <c r="AAU27" s="261">
        <v>36058.217531373724</v>
      </c>
      <c r="AAV27" s="261">
        <v>36325.233707707644</v>
      </c>
      <c r="AAW27" s="261">
        <v>35927.596833622323</v>
      </c>
      <c r="AAX27" s="261">
        <v>35855.470566402983</v>
      </c>
      <c r="AAY27" s="261">
        <v>36428.851022382129</v>
      </c>
      <c r="AAZ27" s="130"/>
      <c r="ABA27" s="67"/>
      <c r="ABB27" s="67"/>
      <c r="ABC27" s="68" t="s">
        <v>10</v>
      </c>
    </row>
    <row r="28" spans="2:734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34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  <c r="AAO29" s="87"/>
      <c r="AAP29" s="87"/>
      <c r="AAQ29" s="87"/>
      <c r="AAR29" s="87"/>
      <c r="AAS29" s="87"/>
      <c r="AAT29" s="87"/>
      <c r="AAU29" s="87"/>
      <c r="AAV29" s="87"/>
      <c r="AAW29" s="87"/>
      <c r="AAX29" s="87"/>
      <c r="AAY29" s="87"/>
      <c r="AAZ29" s="87"/>
    </row>
    <row r="30" spans="2:734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  <c r="AAN30" s="111"/>
      <c r="AAO30" s="111"/>
      <c r="AAP30" s="111"/>
      <c r="AAQ30" s="111"/>
      <c r="AAR30" s="111"/>
      <c r="AAS30" s="111"/>
      <c r="AAT30" s="111"/>
      <c r="AAU30" s="111"/>
      <c r="AAV30" s="111"/>
      <c r="AAW30" s="111"/>
      <c r="AAX30" s="111"/>
      <c r="AAY30" s="111"/>
      <c r="AAZ30" s="111"/>
    </row>
    <row r="31" spans="2:734" x14ac:dyDescent="0.3">
      <c r="C31" s="39" t="s">
        <v>132</v>
      </c>
      <c r="D31" s="39" t="s">
        <v>133</v>
      </c>
    </row>
    <row r="32" spans="2:734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48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</row>
    <row r="34" spans="3:848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9"/>
      <c r="AFG34" s="9"/>
      <c r="AFH34" s="9"/>
      <c r="AFI34" s="8"/>
      <c r="AFJ34" s="8"/>
      <c r="AFK34" s="8"/>
      <c r="AFL34" s="8"/>
      <c r="AFM34" s="8"/>
      <c r="AFN34" s="8"/>
      <c r="AFO34" s="8"/>
      <c r="AFP34" s="8"/>
    </row>
    <row r="35" spans="3:848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4"/>
      <c r="AFG35" s="4"/>
      <c r="AFH35" s="4"/>
      <c r="AFI35" s="8"/>
      <c r="AFJ35" s="8"/>
      <c r="AFK35" s="8"/>
      <c r="AFL35" s="8"/>
      <c r="AFM35" s="8"/>
      <c r="AFN35" s="8"/>
      <c r="AFO35" s="8"/>
      <c r="AFP35" s="8"/>
    </row>
    <row r="36" spans="3:848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9"/>
      <c r="AFG36" s="9"/>
      <c r="AFH36" s="9"/>
      <c r="AFI36" s="8"/>
      <c r="AFJ36" s="8"/>
      <c r="AFK36" s="8"/>
      <c r="AFL36" s="8"/>
      <c r="AFM36" s="8"/>
      <c r="AFN36" s="8"/>
      <c r="AFO36" s="8"/>
      <c r="AFP36" s="8"/>
    </row>
    <row r="37" spans="3:848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9"/>
      <c r="AFG37" s="9"/>
      <c r="AFH37" s="9"/>
      <c r="AFI37" s="8"/>
      <c r="AFJ37" s="8"/>
      <c r="AFK37" s="8"/>
      <c r="AFL37" s="8"/>
      <c r="AFM37" s="8"/>
      <c r="AFN37" s="8"/>
      <c r="AFO37" s="8"/>
      <c r="AFP37" s="8"/>
    </row>
    <row r="38" spans="3:848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9"/>
      <c r="AFG38" s="9"/>
      <c r="AFH38" s="9"/>
      <c r="AFI38" s="11"/>
      <c r="AFJ38" s="11"/>
      <c r="AFK38" s="11"/>
      <c r="AFL38" s="11"/>
      <c r="AFM38" s="11"/>
      <c r="AFN38" s="11"/>
      <c r="AFO38" s="11"/>
      <c r="AFP38" s="11"/>
    </row>
    <row r="39" spans="3:848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</row>
    <row r="40" spans="3:848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</row>
    <row r="41" spans="3:848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</row>
    <row r="42" spans="3:848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</row>
    <row r="43" spans="3:848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</row>
    <row r="44" spans="3:848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</row>
    <row r="45" spans="3:848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</row>
    <row r="46" spans="3:848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</row>
    <row r="47" spans="3:848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</row>
    <row r="48" spans="3:848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9"/>
      <c r="AFG48" s="9"/>
      <c r="AFH48" s="9"/>
      <c r="AFI48" s="8"/>
      <c r="AFJ48" s="8"/>
      <c r="AFK48" s="8"/>
      <c r="AFL48" s="8"/>
      <c r="AFM48" s="8"/>
      <c r="AFN48" s="8"/>
      <c r="AFO48" s="8"/>
      <c r="AFP48" s="8"/>
    </row>
    <row r="49" spans="6:848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4"/>
      <c r="AFG49" s="4"/>
      <c r="AFH49" s="4"/>
      <c r="AFI49" s="13"/>
      <c r="AFJ49" s="13"/>
      <c r="AFK49" s="13"/>
      <c r="AFL49" s="13"/>
      <c r="AFM49" s="13"/>
      <c r="AFN49" s="13"/>
      <c r="AFO49" s="13"/>
      <c r="AFP49" s="13"/>
    </row>
    <row r="50" spans="6:848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</row>
    <row r="51" spans="6:848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</row>
    <row r="52" spans="6:848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</row>
    <row r="53" spans="6:848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</row>
    <row r="54" spans="6:848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</row>
    <row r="55" spans="6:848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</row>
    <row r="56" spans="6:848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9"/>
      <c r="AFG56" s="9"/>
      <c r="AFH56" s="9"/>
      <c r="AFI56" s="8"/>
      <c r="AFJ56" s="8"/>
      <c r="AFK56" s="8"/>
      <c r="AFL56" s="8"/>
      <c r="AFM56" s="8"/>
      <c r="AFN56" s="8"/>
      <c r="AFO56" s="8"/>
      <c r="AFP56" s="8"/>
    </row>
    <row r="57" spans="6:848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9"/>
      <c r="AFG57" s="9"/>
      <c r="AFH57" s="9"/>
      <c r="AFI57" s="8"/>
      <c r="AFJ57" s="8"/>
      <c r="AFK57" s="8"/>
      <c r="AFL57" s="8"/>
      <c r="AFM57" s="8"/>
      <c r="AFN57" s="8"/>
      <c r="AFO57" s="8"/>
      <c r="AFP57" s="8"/>
    </row>
    <row r="58" spans="6:848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4"/>
      <c r="AFG58" s="4"/>
      <c r="AFH58" s="4"/>
      <c r="AFI58" s="13"/>
      <c r="AFJ58" s="13"/>
      <c r="AFK58" s="13"/>
      <c r="AFL58" s="13"/>
      <c r="AFM58" s="13"/>
      <c r="AFN58" s="13"/>
      <c r="AFO58" s="13"/>
      <c r="AFP58" s="13"/>
    </row>
    <row r="59" spans="6:848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4"/>
      <c r="AFG59" s="4"/>
      <c r="AFH59" s="4"/>
      <c r="AFI59" s="13"/>
      <c r="AFJ59" s="13"/>
      <c r="AFK59" s="13"/>
      <c r="AFL59" s="13"/>
      <c r="AFM59" s="13"/>
      <c r="AFN59" s="13"/>
      <c r="AFO59" s="13"/>
      <c r="AFP59" s="13"/>
    </row>
    <row r="60" spans="6:848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</row>
    <row r="61" spans="6:848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15"/>
      <c r="AFG61" s="15"/>
      <c r="AFH61" s="15"/>
      <c r="AFI61" s="7"/>
      <c r="AFJ61" s="7"/>
      <c r="AFK61" s="7"/>
      <c r="AFL61" s="7"/>
      <c r="AFM61" s="7"/>
      <c r="AFN61" s="7"/>
      <c r="AFO61" s="7"/>
      <c r="AFP61" s="7"/>
    </row>
    <row r="62" spans="6:848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17"/>
      <c r="AFG62" s="17"/>
      <c r="AFH62" s="17"/>
      <c r="AFI62" s="3"/>
      <c r="AFJ62" s="3"/>
      <c r="AFK62" s="3"/>
      <c r="AFL62" s="3"/>
      <c r="AFM62" s="3"/>
      <c r="AFN62" s="3"/>
      <c r="AFO62" s="3"/>
      <c r="AFP62" s="3"/>
    </row>
    <row r="63" spans="6:848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17"/>
      <c r="AFG63" s="17"/>
      <c r="AFH63" s="17"/>
      <c r="AFI63" s="3"/>
      <c r="AFJ63" s="3"/>
      <c r="AFK63" s="3"/>
      <c r="AFL63" s="3"/>
      <c r="AFM63" s="3"/>
      <c r="AFN63" s="3"/>
      <c r="AFO63" s="3"/>
      <c r="AFP63" s="3"/>
    </row>
    <row r="64" spans="6:848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</row>
    <row r="65" spans="44:848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9"/>
      <c r="AFG65" s="9"/>
      <c r="AFH65" s="9"/>
      <c r="AFI65" s="8"/>
      <c r="AFJ65" s="8"/>
      <c r="AFK65" s="8"/>
      <c r="AFL65" s="8"/>
      <c r="AFM65" s="8"/>
      <c r="AFN65" s="8"/>
      <c r="AFO65" s="8"/>
      <c r="AFP65" s="8"/>
    </row>
    <row r="66" spans="44:848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</row>
    <row r="67" spans="44:848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9"/>
      <c r="AFG67" s="9"/>
      <c r="AFH67" s="9"/>
      <c r="AFI67" s="8"/>
      <c r="AFJ67" s="8"/>
      <c r="AFK67" s="8"/>
      <c r="AFL67" s="8"/>
      <c r="AFM67" s="8"/>
      <c r="AFN67" s="8"/>
      <c r="AFO67" s="8"/>
      <c r="AFP67" s="8"/>
    </row>
    <row r="68" spans="44:848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4"/>
      <c r="AFG68" s="4"/>
      <c r="AFH68" s="4"/>
      <c r="AFI68" s="8"/>
      <c r="AFJ68" s="8"/>
      <c r="AFK68" s="8"/>
      <c r="AFL68" s="8"/>
      <c r="AFM68" s="8"/>
      <c r="AFN68" s="8"/>
      <c r="AFO68" s="8"/>
      <c r="AFP68" s="8"/>
    </row>
    <row r="69" spans="44:848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</row>
    <row r="70" spans="44:848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</row>
    <row r="71" spans="44:848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</row>
    <row r="72" spans="44:848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</row>
    <row r="73" spans="44:848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9"/>
      <c r="AFG73" s="9"/>
      <c r="AFH73" s="9"/>
      <c r="AFI73" s="8"/>
      <c r="AFJ73" s="8"/>
      <c r="AFK73" s="8"/>
      <c r="AFL73" s="8"/>
      <c r="AFM73" s="8"/>
      <c r="AFN73" s="8"/>
      <c r="AFO73" s="8"/>
      <c r="AFP73" s="8"/>
    </row>
    <row r="74" spans="44:848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</row>
    <row r="75" spans="44:848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</row>
    <row r="76" spans="44:848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</row>
    <row r="77" spans="44:848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9"/>
      <c r="AFG77" s="9"/>
      <c r="AFH77" s="9"/>
      <c r="AFI77" s="8"/>
      <c r="AFJ77" s="8"/>
      <c r="AFK77" s="8"/>
      <c r="AFL77" s="8"/>
      <c r="AFM77" s="8"/>
      <c r="AFN77" s="8"/>
      <c r="AFO77" s="8"/>
      <c r="AFP77" s="8"/>
    </row>
    <row r="78" spans="44:848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</row>
    <row r="79" spans="44:848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</row>
    <row r="80" spans="44:848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</row>
    <row r="81" spans="44:848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</row>
    <row r="82" spans="44:848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</row>
    <row r="83" spans="44:848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15"/>
      <c r="AFG83" s="15"/>
      <c r="AFH83" s="15"/>
      <c r="AFI83" s="7"/>
      <c r="AFJ83" s="7"/>
      <c r="AFK83" s="7"/>
      <c r="AFL83" s="7"/>
      <c r="AFM83" s="7"/>
      <c r="AFN83" s="7"/>
      <c r="AFO83" s="7"/>
      <c r="AFP83" s="7"/>
    </row>
    <row r="84" spans="44:848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15"/>
      <c r="AFG84" s="15"/>
      <c r="AFH84" s="15"/>
      <c r="AFI84" s="3"/>
      <c r="AFJ84" s="3"/>
      <c r="AFK84" s="3"/>
      <c r="AFL84" s="3"/>
      <c r="AFM84" s="3"/>
      <c r="AFN84" s="3"/>
      <c r="AFO84" s="3"/>
      <c r="AFP84" s="3"/>
    </row>
    <row r="85" spans="44:848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15"/>
      <c r="AFG85" s="15"/>
      <c r="AFH85" s="15"/>
      <c r="AFI85" s="3"/>
      <c r="AFJ85" s="3"/>
      <c r="AFK85" s="3"/>
      <c r="AFL85" s="3"/>
      <c r="AFM85" s="3"/>
      <c r="AFN85" s="3"/>
      <c r="AFO85" s="3"/>
      <c r="AFP85" s="3"/>
    </row>
    <row r="86" spans="44:848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15"/>
      <c r="AFG86" s="15"/>
      <c r="AFH86" s="15"/>
      <c r="AFI86" s="3"/>
      <c r="AFJ86" s="3"/>
      <c r="AFK86" s="3"/>
      <c r="AFL86" s="3"/>
      <c r="AFM86" s="3"/>
      <c r="AFN86" s="3"/>
      <c r="AFO86" s="3"/>
      <c r="AFP86" s="3"/>
    </row>
    <row r="87" spans="44:848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17"/>
      <c r="AFG87" s="17"/>
      <c r="AFH87" s="17"/>
      <c r="AFI87" s="3"/>
      <c r="AFJ87" s="3"/>
      <c r="AFK87" s="3"/>
      <c r="AFL87" s="3"/>
      <c r="AFM87" s="3"/>
      <c r="AFN87" s="3"/>
      <c r="AFO87" s="3"/>
      <c r="AFP87" s="3"/>
    </row>
    <row r="88" spans="44:848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17"/>
      <c r="AFG88" s="17"/>
      <c r="AFH88" s="17"/>
      <c r="AFI88" s="3"/>
      <c r="AFJ88" s="3"/>
      <c r="AFK88" s="3"/>
      <c r="AFL88" s="3"/>
      <c r="AFM88" s="3"/>
      <c r="AFN88" s="3"/>
      <c r="AFO88" s="3"/>
      <c r="AFP88" s="3"/>
    </row>
    <row r="89" spans="44:848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13"/>
      <c r="ACS89" s="13"/>
      <c r="ACT89" s="13"/>
      <c r="ACU89" s="1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4"/>
      <c r="AFG89" s="4"/>
      <c r="AFH89" s="4"/>
      <c r="AFI89" s="13"/>
      <c r="AFJ89" s="13"/>
      <c r="AFK89" s="13"/>
      <c r="AFL89" s="13"/>
      <c r="AFM89" s="13"/>
      <c r="AFN89" s="13"/>
      <c r="AFO89" s="13"/>
      <c r="AFP89" s="13"/>
    </row>
    <row r="90" spans="44:848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13"/>
      <c r="ACS90" s="1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</row>
    <row r="91" spans="44:848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13"/>
      <c r="ACS91" s="1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</row>
    <row r="92" spans="44:848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</row>
    <row r="93" spans="44:848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15"/>
      <c r="AFG93" s="15"/>
      <c r="AFH93" s="15"/>
      <c r="AFI93" s="7"/>
      <c r="AFJ93" s="7"/>
      <c r="AFK93" s="7"/>
      <c r="AFL93" s="7"/>
      <c r="AFM93" s="7"/>
      <c r="AFN93" s="7"/>
      <c r="AFO93" s="7"/>
      <c r="AFP93" s="7"/>
    </row>
    <row r="94" spans="44:848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15"/>
      <c r="AFG94" s="15"/>
      <c r="AFH94" s="15"/>
      <c r="AFI94" s="7"/>
      <c r="AFJ94" s="7"/>
      <c r="AFK94" s="7"/>
      <c r="AFL94" s="7"/>
      <c r="AFM94" s="7"/>
      <c r="AFN94" s="7"/>
      <c r="AFO94" s="7"/>
      <c r="AFP94" s="7"/>
    </row>
    <row r="95" spans="44:848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15"/>
      <c r="AFG95" s="15"/>
      <c r="AFH95" s="15"/>
      <c r="AFI95" s="7"/>
      <c r="AFJ95" s="7"/>
      <c r="AFK95" s="7"/>
      <c r="AFL95" s="7"/>
      <c r="AFM95" s="7"/>
      <c r="AFN95" s="7"/>
      <c r="AFO95" s="7"/>
      <c r="AFP95" s="7"/>
    </row>
    <row r="96" spans="44:848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4"/>
      <c r="AFG96" s="4"/>
      <c r="AFH96" s="4"/>
      <c r="AFI96" s="8"/>
      <c r="AFJ96" s="8"/>
      <c r="AFK96" s="8"/>
      <c r="AFL96" s="8"/>
      <c r="AFM96" s="8"/>
      <c r="AFN96" s="8"/>
      <c r="AFO96" s="8"/>
      <c r="AFP96" s="8"/>
    </row>
    <row r="97" spans="44:848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4"/>
      <c r="AFG97" s="4"/>
      <c r="AFH97" s="4"/>
      <c r="AFI97" s="8"/>
      <c r="AFJ97" s="8"/>
      <c r="AFK97" s="8"/>
      <c r="AFL97" s="8"/>
      <c r="AFM97" s="8"/>
      <c r="AFN97" s="8"/>
      <c r="AFO97" s="8"/>
      <c r="AFP97" s="8"/>
    </row>
    <row r="98" spans="44:848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17"/>
      <c r="AFG98" s="17"/>
      <c r="AFH98" s="17"/>
      <c r="AFI98" s="7"/>
      <c r="AFJ98" s="7"/>
      <c r="AFK98" s="7"/>
      <c r="AFL98" s="7"/>
      <c r="AFM98" s="7"/>
      <c r="AFN98" s="7"/>
      <c r="AFO98" s="7"/>
      <c r="AFP98" s="7"/>
    </row>
    <row r="99" spans="44:848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17"/>
      <c r="AFG99" s="17"/>
      <c r="AFH99" s="17"/>
      <c r="AFI99" s="3"/>
      <c r="AFJ99" s="3"/>
      <c r="AFK99" s="3"/>
      <c r="AFL99" s="3"/>
      <c r="AFM99" s="3"/>
      <c r="AFN99" s="3"/>
      <c r="AFO99" s="3"/>
      <c r="AFP99" s="3"/>
    </row>
    <row r="100" spans="44:848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17"/>
      <c r="AFG100" s="17"/>
      <c r="AFH100" s="17"/>
      <c r="AFI100" s="3"/>
      <c r="AFJ100" s="3"/>
      <c r="AFK100" s="3"/>
      <c r="AFL100" s="3"/>
      <c r="AFM100" s="3"/>
      <c r="AFN100" s="3"/>
      <c r="AFO100" s="3"/>
      <c r="AFP100" s="3"/>
    </row>
    <row r="101" spans="44:848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</row>
    <row r="102" spans="44:848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</row>
    <row r="103" spans="44:848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</row>
    <row r="104" spans="44:848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</row>
    <row r="105" spans="44:848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</row>
    <row r="106" spans="44:848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</row>
    <row r="107" spans="44:848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</row>
    <row r="108" spans="44:848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</row>
    <row r="109" spans="44:848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8"/>
      <c r="ACS109" s="8"/>
      <c r="ACT109" s="8"/>
      <c r="ACU109" s="8"/>
      <c r="ACV109" s="8"/>
      <c r="ACW109" s="8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9"/>
      <c r="AFG109" s="9"/>
      <c r="AFH109" s="9"/>
      <c r="AFI109" s="8"/>
      <c r="AFJ109" s="8"/>
      <c r="AFK109" s="8"/>
      <c r="AFL109" s="8"/>
      <c r="AFM109" s="8"/>
      <c r="AFN109" s="8"/>
      <c r="AFO109" s="8"/>
      <c r="AFP109" s="8"/>
    </row>
    <row r="110" spans="44:848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8"/>
      <c r="ACS110" s="8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9"/>
      <c r="AFG110" s="9"/>
      <c r="AFH110" s="9"/>
      <c r="AFI110" s="8"/>
      <c r="AFJ110" s="8"/>
      <c r="AFK110" s="8"/>
      <c r="AFL110" s="8"/>
      <c r="AFM110" s="8"/>
      <c r="AFN110" s="8"/>
      <c r="AFO110" s="8"/>
      <c r="AFP110" s="8"/>
    </row>
    <row r="111" spans="44:848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13"/>
      <c r="ACS111" s="13"/>
      <c r="ACT111" s="13"/>
      <c r="ACU111" s="13"/>
      <c r="ACV111" s="1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21"/>
      <c r="AFG111" s="21"/>
      <c r="AFH111" s="21"/>
      <c r="AFI111" s="13"/>
      <c r="AFJ111" s="13"/>
      <c r="AFK111" s="13"/>
      <c r="AFL111" s="13"/>
      <c r="AFM111" s="13"/>
      <c r="AFN111" s="13"/>
      <c r="AFO111" s="13"/>
      <c r="AFP111" s="13"/>
    </row>
    <row r="112" spans="44:848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</row>
    <row r="113" spans="44:848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</row>
    <row r="114" spans="44:848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</row>
    <row r="115" spans="44:848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</row>
    <row r="116" spans="44:848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</row>
    <row r="117" spans="44:848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</row>
    <row r="118" spans="44:848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</row>
    <row r="119" spans="44:848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22"/>
      <c r="AFG119" s="22"/>
      <c r="AFH119" s="22"/>
      <c r="AFI119" s="7"/>
      <c r="AFJ119" s="7"/>
      <c r="AFK119" s="7"/>
      <c r="AFL119" s="7"/>
      <c r="AFM119" s="7"/>
      <c r="AFN119" s="7"/>
      <c r="AFO119" s="7"/>
      <c r="AFP119" s="7"/>
    </row>
    <row r="120" spans="44:848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</row>
    <row r="121" spans="44:848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</row>
    <row r="122" spans="44:848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</row>
    <row r="123" spans="44:848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</row>
    <row r="124" spans="44:848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</row>
    <row r="125" spans="44:848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24"/>
      <c r="AFI125" s="9"/>
      <c r="AFJ125" s="9"/>
      <c r="AFK125" s="9"/>
      <c r="AFL125" s="9"/>
      <c r="AFM125" s="9"/>
      <c r="AFN125" s="9"/>
      <c r="AFO125" s="9"/>
      <c r="AFP125" s="9"/>
    </row>
    <row r="126" spans="44:848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24"/>
      <c r="AFI126" s="9"/>
      <c r="AFJ126" s="9"/>
      <c r="AFK126" s="9"/>
      <c r="AFL126" s="9"/>
      <c r="AFM126" s="9"/>
      <c r="AFN126" s="9"/>
      <c r="AFO126" s="9"/>
      <c r="AFP126" s="9"/>
    </row>
    <row r="127" spans="44:848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</row>
    <row r="128" spans="44:848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</row>
    <row r="129" spans="44:848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</row>
    <row r="130" spans="44:848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</row>
  </sheetData>
  <mergeCells count="20">
    <mergeCell ref="ABA6:ABC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AY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2025-09-29T11:48:33Z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